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7120" windowHeight="11715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<sst xmlns="http://schemas.openxmlformats.org/spreadsheetml/2006/main" count="68" uniqueCount="48">
  <si>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Samstag</t>
  </si>
  <si>
    <t>, den</t>
  </si>
  <si>
    <t>Beginn:</t>
  </si>
  <si>
    <t>Uhr</t>
  </si>
  <si>
    <t>Spielzeit:</t>
  </si>
  <si>
    <t>1x</t>
  </si>
  <si>
    <t>min</t>
  </si>
  <si>
    <t>Pause: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</si>
  <si>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</si>
  <si>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</si>
  <si>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</si>
  <si>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</si>
  <si>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</si>
  <si>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</si>
  <si>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</si>
  <si>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</si>
  <si>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</si>
  <si>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</si>
  <si>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</si>
  <si>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Punkte</t>
  </si>
  <si>
    <t>x</t>
  </si>
  <si>
    <t>Platz</t>
  </si>
  <si>
    <t>Gruppeneinteilung</t>
  </si>
  <si>
    <t>Die Teilnahme an den Turnieren ist Pflicht. Nichtantreten wird</t>
  </si>
  <si>
    <t>mit einem Ordnungsgeld belegt (§30/4 Ziff. 8 JO/FLVW).</t>
  </si>
  <si>
    <t>Staffelleiter:</t>
  </si>
  <si>
    <t>Ich wünsche den Turnierteilnehmern viel Erfolg und den Spielen einen sportlich fairen Verlauf.</t>
  </si>
  <si>
    <t>SB</t>
  </si>
  <si>
    <t>Jeder Ausrichter hat die anderen Vereine spätestens 10 Tage vor Spielbeginn schriftlich</t>
  </si>
  <si>
    <t>am</t>
  </si>
  <si>
    <t>2. Spieltag</t>
  </si>
  <si>
    <r>
      <rPr>
        <b/>
        <u val="single"/>
        <sz val="12"/>
        <rFont val="Arial"/>
        <family val="2"/>
      </rPr>
      <t>ausrichtenden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Verein zu übermitteln</t>
    </r>
    <r>
      <rPr>
        <sz val="12"/>
        <rFont val="Arial"/>
        <family val="2"/>
      </rPr>
      <t>. Bei Nichtübermittlung wird der Verein mit 5€ bestraft.</t>
    </r>
  </si>
  <si>
    <r>
      <t>einzuladen. Eine Kopie der Einladung ist an den Staffelleiter per Mail zu senden.</t>
    </r>
    <r>
      <rPr>
        <b/>
        <sz val="12"/>
        <rFont val="Arial"/>
        <family val="2"/>
      </rPr>
      <t xml:space="preserve"> Die Ergebnisse</t>
    </r>
  </si>
  <si>
    <t>sind mir bitte innerhalb einer Woche nach dem Turnier per Mail vom Ausrichter zu melden</t>
  </si>
  <si>
    <r>
      <t xml:space="preserve">Spielberichte benötige ich nur bei besonderen Vorkommnissen wie Verletzungen usw. </t>
    </r>
    <r>
      <rPr>
        <b/>
        <sz val="12"/>
        <rFont val="Arial"/>
        <family val="2"/>
      </rPr>
      <t>Die</t>
    </r>
  </si>
  <si>
    <t>Feedbackbögen sind dem Staffelleiter bis spätestens 5 Tage nach Turnierende von jedem</t>
  </si>
  <si>
    <t>Mannschaft 1</t>
  </si>
  <si>
    <t>Mannschaft 2</t>
  </si>
  <si>
    <t>Mannschaft 3</t>
  </si>
  <si>
    <t>Mannschaft 4</t>
  </si>
  <si>
    <t>Mannschaft 5</t>
  </si>
  <si>
    <t xml:space="preserve">Ausrichter:  </t>
  </si>
  <si>
    <t>Stefan Kuphal</t>
  </si>
  <si>
    <t>Mail: stefan.kuphal@flvw-lemgo.de</t>
  </si>
  <si>
    <t>Saison 2016/2017</t>
  </si>
  <si>
    <t>G-Junioren - Musterspielplan</t>
  </si>
  <si>
    <t xml:space="preserve">auf dem Platz in </t>
  </si>
  <si>
    <t xml:space="preserve">Fußball Feldturnier G- Junioren, Gruppe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</si>
</sst>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 applyProtection="1">
      <alignment horizontal="center"/>
      <protection hidden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20" fontId="0" fillId="0" borderId="14" xfId="0" applyNumberFormat="1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left" shrinkToFit="1"/>
    </xf>
    <xf numFmtId="0" fontId="6" fillId="0" borderId="30" xfId="0" applyFont="1" applyBorder="1" applyAlignment="1">
      <alignment horizontal="left" shrinkToFit="1"/>
    </xf>
    <xf numFmtId="0" fontId="6" fillId="0" borderId="31" xfId="0" applyFont="1" applyBorder="1" applyAlignment="1">
      <alignment horizontal="left" shrinkToFit="1"/>
    </xf>
    <xf numFmtId="0" fontId="3" fillId="0" borderId="2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36" xfId="0" applyFont="1" applyBorder="1" applyAlignment="1">
      <alignment horizontal="left" shrinkToFi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33" borderId="39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1" xfId="0" applyFont="1" applyBorder="1" applyAlignment="1">
      <alignment horizontal="left" shrinkToFit="1"/>
    </xf>
    <xf numFmtId="0" fontId="6" fillId="0" borderId="41" xfId="0" applyFont="1" applyBorder="1" applyAlignment="1">
      <alignment horizontal="left" shrinkToFit="1"/>
    </xf>
    <xf numFmtId="0" fontId="6" fillId="0" borderId="42" xfId="0" applyFont="1" applyBorder="1" applyAlignment="1">
      <alignment horizontal="left" shrinkToFit="1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4" fillId="0" borderId="12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66675</xdr:colOff>
      <xdr:row>4</xdr:row>
      <xdr:rowOff>133350</xdr:rowOff>
    </xdr:from>
    <xdr:to>
      <xdr:col>49</xdr:col>
      <xdr:colOff>95250</xdr:colOff>
      <xdr:row>7</xdr:row>
      <xdr:rowOff>142875</xdr:rowOff>
    </xdr:to>
    <xdr:pic>
      <xdr:nvPicPr>
        <xdr:cNvPr id="1" name="Grafik 2" descr="Beschreibung: LEM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819150"/>
          <a:ext cx="1057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47"/>
  <sheetViews>
    <sheetView tabSelected="1" zoomScalePageLayoutView="0" workbookViewId="0" topLeftCell="A24">
      <selection activeCell="A18" sqref="A18:AP18"/>
    </sheetView>
  </sheetViews>
  <sheetFormatPr defaultColWidth="1.7109375" defaultRowHeight="12.75"/>
  <cols>
    <col min="1" max="55" width="1.7109375" style="0" customWidth="1"/>
    <col min="56" max="56" width="1.7109375" style="13" customWidth="1"/>
    <col min="57" max="57" width="1.7109375" style="19" customWidth="1"/>
    <col min="58" max="58" width="2.8515625" style="19" customWidth="1"/>
    <col min="59" max="59" width="2.140625" style="19" customWidth="1"/>
    <col min="60" max="60" width="2.8515625" style="19" customWidth="1"/>
    <col min="61" max="64" width="1.7109375" style="19" customWidth="1"/>
    <col min="65" max="65" width="3.421875" style="19" bestFit="1" customWidth="1"/>
    <col min="66" max="66" width="2.28125" style="19" customWidth="1"/>
    <col min="67" max="68" width="2.140625" style="19" bestFit="1" customWidth="1"/>
    <col min="69" max="69" width="2.28125" style="19" customWidth="1"/>
    <col min="70" max="70" width="2.57421875" style="19" customWidth="1"/>
    <col min="71" max="71" width="2.140625" style="19" bestFit="1" customWidth="1"/>
    <col min="72" max="73" width="1.7109375" style="19" customWidth="1"/>
    <col min="74" max="80" width="1.7109375" style="20" customWidth="1"/>
    <col min="81" max="90" width="1.7109375" style="16" customWidth="1"/>
    <col min="91" max="98" width="1.7109375" style="13" customWidth="1"/>
    <col min="99" max="115" width="1.7109375" style="16" customWidth="1"/>
    <col min="116" max="116" width="1.7109375" style="13" customWidth="1"/>
  </cols>
  <sheetData>
    <row r="1" ht="12.75">
      <c r="A1" s="28" t="s">
        <v>25</v>
      </c>
    </row>
    <row r="2" ht="12.75">
      <c r="A2" s="28" t="s">
        <v>42</v>
      </c>
    </row>
    <row r="3" ht="12.75">
      <c r="A3" s="28" t="s">
        <v>43</v>
      </c>
    </row>
    <row r="4" ht="15.75">
      <c r="A4" s="29"/>
    </row>
    <row r="5" spans="1:42" ht="33">
      <c r="A5" s="79" t="s">
        <v>45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</row>
    <row r="6" spans="1:42" ht="33" customHeight="1">
      <c r="A6" s="79" t="s">
        <v>44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</row>
    <row r="7" ht="15">
      <c r="A7" s="1" t="s">
        <v>23</v>
      </c>
    </row>
    <row r="8" ht="15">
      <c r="A8" s="1" t="s">
        <v>24</v>
      </c>
    </row>
    <row r="9" spans="1:115" s="1" customFormat="1" ht="15">
      <c r="A9" s="1" t="s">
        <v>28</v>
      </c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2"/>
      <c r="BW9" s="22"/>
      <c r="BX9" s="22"/>
      <c r="BY9" s="22"/>
      <c r="BZ9" s="22"/>
      <c r="CA9" s="22"/>
      <c r="CB9" s="22"/>
      <c r="CC9" s="17"/>
      <c r="CD9" s="17"/>
      <c r="CE9" s="17"/>
      <c r="CF9" s="17"/>
      <c r="CG9" s="17"/>
      <c r="CH9" s="17"/>
      <c r="CI9" s="17"/>
      <c r="CJ9" s="17"/>
      <c r="CK9" s="17"/>
      <c r="CL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</row>
    <row r="10" ht="15.75">
      <c r="A10" s="1" t="s">
        <v>32</v>
      </c>
    </row>
    <row r="11" spans="1:34" ht="15.75">
      <c r="A11" s="29" t="s">
        <v>33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ht="15.75">
      <c r="A12" s="1" t="s">
        <v>34</v>
      </c>
    </row>
    <row r="13" spans="1:42" ht="15.75">
      <c r="A13" s="29" t="s">
        <v>35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5" customHeight="1">
      <c r="A14" s="1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6.5" customHeight="1">
      <c r="A15" s="1" t="s">
        <v>26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7" spans="1:116" ht="33">
      <c r="A17" s="92" t="s">
        <v>41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6"/>
      <c r="CM17" s="11"/>
      <c r="CN17" s="11"/>
      <c r="CO17" s="11"/>
      <c r="CP17" s="11"/>
      <c r="CQ17" s="11"/>
      <c r="CR17" s="11"/>
      <c r="CS17" s="11"/>
      <c r="CT17" s="11"/>
      <c r="DL17" s="11"/>
    </row>
    <row r="18" spans="1:115" s="8" customFormat="1" ht="13.5" customHeight="1">
      <c r="A18" s="93" t="s">
        <v>47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"/>
      <c r="BE18" s="21"/>
      <c r="BF18" s="21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6"/>
      <c r="BX18" s="26"/>
      <c r="BY18" s="26"/>
      <c r="BZ18" s="26"/>
      <c r="CA18" s="26"/>
      <c r="CB18" s="26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</row>
    <row r="19" spans="1:116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"/>
      <c r="BE19" s="21"/>
      <c r="BF19" s="21"/>
      <c r="CM19" s="11"/>
      <c r="CN19" s="11"/>
      <c r="CO19" s="11"/>
      <c r="CP19" s="11"/>
      <c r="CQ19" s="11"/>
      <c r="CR19" s="11"/>
      <c r="CS19" s="11"/>
      <c r="CT19" s="11"/>
      <c r="DL19" s="11"/>
    </row>
    <row r="20" spans="1:116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 t="s">
        <v>29</v>
      </c>
      <c r="M20" s="95" t="s">
        <v>0</v>
      </c>
      <c r="N20" s="95"/>
      <c r="O20" s="95"/>
      <c r="P20" s="95"/>
      <c r="Q20" s="95"/>
      <c r="R20" s="95"/>
      <c r="S20" s="95"/>
      <c r="T20" s="95"/>
      <c r="U20" s="1" t="s">
        <v>1</v>
      </c>
      <c r="V20" s="1"/>
      <c r="W20" s="1"/>
      <c r="X20" s="1"/>
      <c r="Y20" s="96"/>
      <c r="Z20" s="96"/>
      <c r="AA20" s="96"/>
      <c r="AB20" s="96"/>
      <c r="AC20" s="96"/>
      <c r="AD20" s="96"/>
      <c r="AE20" s="96"/>
      <c r="AF20" s="96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"/>
      <c r="BE20" s="21"/>
      <c r="BF20" s="21"/>
      <c r="CM20" s="11"/>
      <c r="CN20" s="11"/>
      <c r="CO20" s="11"/>
      <c r="CP20" s="11"/>
      <c r="CQ20" s="11"/>
      <c r="CR20" s="11"/>
      <c r="CS20" s="11"/>
      <c r="CT20" s="11"/>
      <c r="DL20" s="11"/>
    </row>
    <row r="21" spans="1:116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"/>
      <c r="BE21" s="21"/>
      <c r="BF21" s="21"/>
      <c r="CM21" s="11"/>
      <c r="CN21" s="11"/>
      <c r="CO21" s="11"/>
      <c r="CP21" s="11"/>
      <c r="CQ21" s="11"/>
      <c r="CR21" s="11"/>
      <c r="CS21" s="11"/>
      <c r="CT21" s="11"/>
      <c r="DL21" s="11"/>
    </row>
    <row r="22" spans="1:116" ht="19.5" customHeight="1">
      <c r="A22" s="1"/>
      <c r="B22" s="97" t="s">
        <v>46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1"/>
      <c r="AO22" s="1"/>
      <c r="AP22" s="1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"/>
      <c r="BE22" s="21"/>
      <c r="BF22" s="21"/>
      <c r="CM22" s="11"/>
      <c r="CN22" s="11"/>
      <c r="CO22" s="11"/>
      <c r="CP22" s="11"/>
      <c r="CQ22" s="11"/>
      <c r="CR22" s="11"/>
      <c r="CS22" s="11"/>
      <c r="CT22" s="11"/>
      <c r="DL22" s="11"/>
    </row>
    <row r="23" spans="1:116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21"/>
      <c r="BF23" s="21"/>
      <c r="CM23" s="11"/>
      <c r="CN23" s="11"/>
      <c r="CO23" s="11"/>
      <c r="CP23" s="11"/>
      <c r="CQ23" s="11"/>
      <c r="CR23" s="11"/>
      <c r="CS23" s="11"/>
      <c r="CT23" s="11"/>
      <c r="DL23" s="11"/>
    </row>
    <row r="24" spans="1:58" ht="19.5" customHeight="1">
      <c r="A24" s="1"/>
      <c r="B24" s="1"/>
      <c r="C24" s="1"/>
      <c r="D24" s="1"/>
      <c r="E24" s="1"/>
      <c r="F24" s="1"/>
      <c r="G24" s="5" t="s">
        <v>2</v>
      </c>
      <c r="H24" s="61">
        <v>0.4375</v>
      </c>
      <c r="I24" s="61"/>
      <c r="J24" s="61"/>
      <c r="K24" s="61"/>
      <c r="L24" s="61"/>
      <c r="M24" s="6" t="s">
        <v>3</v>
      </c>
      <c r="N24" s="1"/>
      <c r="O24" s="1"/>
      <c r="P24" s="1"/>
      <c r="Q24" s="1"/>
      <c r="R24" s="1"/>
      <c r="S24" s="1"/>
      <c r="T24" s="5" t="s">
        <v>4</v>
      </c>
      <c r="U24" s="62">
        <v>1</v>
      </c>
      <c r="V24" s="62" t="s">
        <v>5</v>
      </c>
      <c r="W24" s="14" t="s">
        <v>20</v>
      </c>
      <c r="X24" s="98">
        <v>0.006944444444444444</v>
      </c>
      <c r="Y24" s="98"/>
      <c r="Z24" s="98"/>
      <c r="AA24" s="98"/>
      <c r="AB24" s="98"/>
      <c r="AC24" s="6" t="s">
        <v>6</v>
      </c>
      <c r="AD24" s="1"/>
      <c r="AE24" s="1"/>
      <c r="AF24" s="1"/>
      <c r="AG24" s="1"/>
      <c r="AH24" s="1"/>
      <c r="AI24" s="1"/>
      <c r="AJ24" s="1"/>
      <c r="AK24" s="5" t="s">
        <v>7</v>
      </c>
      <c r="AL24" s="98">
        <v>0.003472222222222222</v>
      </c>
      <c r="AM24" s="98"/>
      <c r="AN24" s="98"/>
      <c r="AO24" s="98"/>
      <c r="AP24" s="98"/>
      <c r="AQ24" s="6" t="s">
        <v>6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21"/>
      <c r="BF24" s="21"/>
    </row>
    <row r="25" ht="12.75">
      <c r="BD25" s="11"/>
    </row>
    <row r="26" ht="12.75">
      <c r="BD26" s="11"/>
    </row>
    <row r="27" ht="13.5" thickBot="1">
      <c r="BD27" s="11"/>
    </row>
    <row r="28" spans="14:56" ht="16.5" thickBot="1">
      <c r="N28" s="80" t="s">
        <v>22</v>
      </c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2"/>
      <c r="AK28" s="83" t="s">
        <v>27</v>
      </c>
      <c r="AL28" s="84"/>
      <c r="BD28" s="11"/>
    </row>
    <row r="29" spans="14:56" ht="15">
      <c r="N29" s="85" t="s">
        <v>8</v>
      </c>
      <c r="O29" s="86"/>
      <c r="P29" s="87" t="s">
        <v>36</v>
      </c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9"/>
      <c r="AK29" s="90">
        <v>1</v>
      </c>
      <c r="AL29" s="91"/>
      <c r="BD29" s="11"/>
    </row>
    <row r="30" spans="14:56" ht="15">
      <c r="N30" s="72" t="s">
        <v>9</v>
      </c>
      <c r="O30" s="73"/>
      <c r="P30" s="74" t="s">
        <v>37</v>
      </c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6"/>
      <c r="AK30" s="77">
        <v>2</v>
      </c>
      <c r="AL30" s="78"/>
      <c r="BD30" s="11"/>
    </row>
    <row r="31" spans="14:56" ht="15">
      <c r="N31" s="72" t="s">
        <v>10</v>
      </c>
      <c r="O31" s="73"/>
      <c r="P31" s="74" t="s">
        <v>38</v>
      </c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6"/>
      <c r="AK31" s="77">
        <v>3</v>
      </c>
      <c r="AL31" s="78"/>
      <c r="BD31" s="11"/>
    </row>
    <row r="32" spans="14:56" ht="15">
      <c r="N32" s="72" t="s">
        <v>11</v>
      </c>
      <c r="O32" s="73"/>
      <c r="P32" s="74" t="s">
        <v>39</v>
      </c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6"/>
      <c r="AK32" s="77">
        <v>4</v>
      </c>
      <c r="AL32" s="78"/>
      <c r="BD32" s="11"/>
    </row>
    <row r="33" spans="14:56" ht="15.75" thickBot="1">
      <c r="N33" s="63" t="s">
        <v>12</v>
      </c>
      <c r="O33" s="64"/>
      <c r="P33" s="65" t="s">
        <v>40</v>
      </c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7"/>
      <c r="AK33" s="68">
        <v>5</v>
      </c>
      <c r="AL33" s="69"/>
      <c r="BD33" s="11"/>
    </row>
    <row r="34" ht="12.75">
      <c r="BD34" s="11"/>
    </row>
    <row r="35" spans="2:56" ht="12.75">
      <c r="B35" s="30" t="s">
        <v>30</v>
      </c>
      <c r="BD35" s="11"/>
    </row>
    <row r="36" ht="13.5" thickBot="1">
      <c r="BD36" s="11"/>
    </row>
    <row r="37" spans="1:58" ht="15.75" customHeight="1" thickBot="1">
      <c r="A37" s="3"/>
      <c r="B37" s="70" t="s">
        <v>13</v>
      </c>
      <c r="C37" s="71"/>
      <c r="D37" s="54" t="s">
        <v>21</v>
      </c>
      <c r="E37" s="55"/>
      <c r="F37" s="56"/>
      <c r="G37" s="54"/>
      <c r="H37" s="55"/>
      <c r="I37" s="56"/>
      <c r="J37" s="54" t="s">
        <v>14</v>
      </c>
      <c r="K37" s="55"/>
      <c r="L37" s="55"/>
      <c r="M37" s="55"/>
      <c r="N37" s="56"/>
      <c r="O37" s="54" t="s">
        <v>15</v>
      </c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6"/>
      <c r="AW37" s="54" t="s">
        <v>18</v>
      </c>
      <c r="AX37" s="55"/>
      <c r="AY37" s="55"/>
      <c r="AZ37" s="55"/>
      <c r="BA37" s="56"/>
      <c r="BB37" s="57" t="s">
        <v>27</v>
      </c>
      <c r="BC37" s="58"/>
      <c r="BD37" s="12"/>
      <c r="BE37" s="23"/>
      <c r="BF37" s="31" t="s">
        <v>19</v>
      </c>
    </row>
    <row r="38" spans="1:58" ht="24.75" customHeight="1">
      <c r="A38" s="4"/>
      <c r="B38" s="32">
        <v>1</v>
      </c>
      <c r="C38" s="33"/>
      <c r="D38" s="33">
        <v>1</v>
      </c>
      <c r="E38" s="33"/>
      <c r="F38" s="33"/>
      <c r="G38" s="33"/>
      <c r="H38" s="33"/>
      <c r="I38" s="33"/>
      <c r="J38" s="59">
        <v>0.4375</v>
      </c>
      <c r="K38" s="59"/>
      <c r="L38" s="59"/>
      <c r="M38" s="59"/>
      <c r="N38" s="60"/>
      <c r="O38" s="34" t="str">
        <f>P29</f>
        <v>Mannschaft 1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9" t="s">
        <v>17</v>
      </c>
      <c r="AF38" s="35" t="str">
        <f>P30</f>
        <v>Mannschaft 2</v>
      </c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6"/>
      <c r="AW38" s="37"/>
      <c r="AX38" s="38"/>
      <c r="AY38" s="9" t="s">
        <v>16</v>
      </c>
      <c r="AZ38" s="38"/>
      <c r="BA38" s="39"/>
      <c r="BB38" s="37">
        <v>5</v>
      </c>
      <c r="BC38" s="40"/>
      <c r="BD38" s="4"/>
      <c r="BE38" s="23"/>
      <c r="BF38" s="24" t="str">
        <f>IF(ISBLANK(AW38),"0",IF(AW38&gt;AZ38,3,IF(AW38=AZ38,1,0)))</f>
        <v>0</v>
      </c>
    </row>
    <row r="39" spans="1:58" ht="24.75" customHeight="1" thickBot="1">
      <c r="A39" s="3"/>
      <c r="B39" s="45">
        <v>2</v>
      </c>
      <c r="C39" s="46"/>
      <c r="D39" s="46">
        <v>1</v>
      </c>
      <c r="E39" s="46"/>
      <c r="F39" s="46"/>
      <c r="G39" s="46"/>
      <c r="H39" s="46"/>
      <c r="I39" s="46"/>
      <c r="J39" s="52">
        <v>0.4479166666666667</v>
      </c>
      <c r="K39" s="52"/>
      <c r="L39" s="52"/>
      <c r="M39" s="52"/>
      <c r="N39" s="53"/>
      <c r="O39" s="47" t="str">
        <f>P31</f>
        <v>Mannschaft 3</v>
      </c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7" t="s">
        <v>17</v>
      </c>
      <c r="AF39" s="48" t="str">
        <f>P32</f>
        <v>Mannschaft 4</v>
      </c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9"/>
      <c r="AW39" s="41"/>
      <c r="AX39" s="42"/>
      <c r="AY39" s="7" t="s">
        <v>16</v>
      </c>
      <c r="AZ39" s="42"/>
      <c r="BA39" s="43"/>
      <c r="BB39" s="41">
        <v>2</v>
      </c>
      <c r="BC39" s="44"/>
      <c r="BD39" s="12"/>
      <c r="BE39" s="23"/>
      <c r="BF39" s="24" t="str">
        <f aca="true" t="shared" si="0" ref="BF39:BF47">IF(ISBLANK(AW39),"0",IF(AW39&gt;AZ39,3,IF(AW39=AZ39,1,0)))</f>
        <v>0</v>
      </c>
    </row>
    <row r="40" spans="1:58" ht="24.75" customHeight="1" thickBot="1">
      <c r="A40" s="3"/>
      <c r="B40" s="32">
        <v>3</v>
      </c>
      <c r="C40" s="33"/>
      <c r="D40" s="33">
        <v>1</v>
      </c>
      <c r="E40" s="33"/>
      <c r="F40" s="33"/>
      <c r="G40" s="33"/>
      <c r="H40" s="33"/>
      <c r="I40" s="33"/>
      <c r="J40" s="50">
        <v>0.4583333333333333</v>
      </c>
      <c r="K40" s="50"/>
      <c r="L40" s="50"/>
      <c r="M40" s="50"/>
      <c r="N40" s="51"/>
      <c r="O40" s="34" t="str">
        <f>P33</f>
        <v>Mannschaft 5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9" t="s">
        <v>17</v>
      </c>
      <c r="AF40" s="35" t="str">
        <f>P29</f>
        <v>Mannschaft 1</v>
      </c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6"/>
      <c r="AW40" s="37"/>
      <c r="AX40" s="38"/>
      <c r="AY40" s="9" t="s">
        <v>16</v>
      </c>
      <c r="AZ40" s="38"/>
      <c r="BA40" s="39"/>
      <c r="BB40" s="37">
        <v>4</v>
      </c>
      <c r="BC40" s="40"/>
      <c r="BD40" s="12"/>
      <c r="BE40" s="23"/>
      <c r="BF40" s="24" t="str">
        <f t="shared" si="0"/>
        <v>0</v>
      </c>
    </row>
    <row r="41" spans="1:58" ht="24.75" customHeight="1" thickBot="1">
      <c r="A41" s="3"/>
      <c r="B41" s="45">
        <v>4</v>
      </c>
      <c r="C41" s="46"/>
      <c r="D41" s="46">
        <v>1</v>
      </c>
      <c r="E41" s="46"/>
      <c r="F41" s="46"/>
      <c r="G41" s="46"/>
      <c r="H41" s="46"/>
      <c r="I41" s="46"/>
      <c r="J41" s="59">
        <v>0.46875</v>
      </c>
      <c r="K41" s="59"/>
      <c r="L41" s="59"/>
      <c r="M41" s="59"/>
      <c r="N41" s="60"/>
      <c r="O41" s="47" t="str">
        <f>P30</f>
        <v>Mannschaft 2</v>
      </c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7" t="s">
        <v>17</v>
      </c>
      <c r="AF41" s="48" t="str">
        <f>P31</f>
        <v>Mannschaft 3</v>
      </c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9"/>
      <c r="AW41" s="41"/>
      <c r="AX41" s="42"/>
      <c r="AY41" s="7" t="s">
        <v>16</v>
      </c>
      <c r="AZ41" s="42"/>
      <c r="BA41" s="43"/>
      <c r="BB41" s="41">
        <v>1</v>
      </c>
      <c r="BC41" s="44"/>
      <c r="BD41" s="12"/>
      <c r="BE41" s="23"/>
      <c r="BF41" s="24" t="str">
        <f t="shared" si="0"/>
        <v>0</v>
      </c>
    </row>
    <row r="42" spans="1:58" ht="24.75" customHeight="1" thickBot="1">
      <c r="A42" s="3"/>
      <c r="B42" s="32">
        <v>5</v>
      </c>
      <c r="C42" s="33"/>
      <c r="D42" s="33">
        <v>1</v>
      </c>
      <c r="E42" s="33"/>
      <c r="F42" s="33"/>
      <c r="G42" s="33"/>
      <c r="H42" s="33"/>
      <c r="I42" s="33"/>
      <c r="J42" s="52">
        <v>0.479166666666667</v>
      </c>
      <c r="K42" s="52"/>
      <c r="L42" s="52"/>
      <c r="M42" s="52"/>
      <c r="N42" s="53"/>
      <c r="O42" s="34" t="str">
        <f>P32</f>
        <v>Mannschaft 4</v>
      </c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9" t="s">
        <v>17</v>
      </c>
      <c r="AF42" s="35" t="str">
        <f>P33</f>
        <v>Mannschaft 5</v>
      </c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6"/>
      <c r="AW42" s="37"/>
      <c r="AX42" s="38"/>
      <c r="AY42" s="9" t="s">
        <v>16</v>
      </c>
      <c r="AZ42" s="38"/>
      <c r="BA42" s="39"/>
      <c r="BB42" s="37">
        <v>3</v>
      </c>
      <c r="BC42" s="40"/>
      <c r="BD42" s="12"/>
      <c r="BE42" s="23"/>
      <c r="BF42" s="24" t="str">
        <f t="shared" si="0"/>
        <v>0</v>
      </c>
    </row>
    <row r="43" spans="1:58" ht="24.75" customHeight="1" thickBot="1">
      <c r="A43" s="3"/>
      <c r="B43" s="45">
        <v>6</v>
      </c>
      <c r="C43" s="46"/>
      <c r="D43" s="46">
        <v>1</v>
      </c>
      <c r="E43" s="46"/>
      <c r="F43" s="46"/>
      <c r="G43" s="46"/>
      <c r="H43" s="46"/>
      <c r="I43" s="46"/>
      <c r="J43" s="50">
        <v>0.489583333333333</v>
      </c>
      <c r="K43" s="50"/>
      <c r="L43" s="50"/>
      <c r="M43" s="50"/>
      <c r="N43" s="51"/>
      <c r="O43" s="47" t="str">
        <f>P29</f>
        <v>Mannschaft 1</v>
      </c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7" t="s">
        <v>17</v>
      </c>
      <c r="AF43" s="48" t="str">
        <f>P31</f>
        <v>Mannschaft 3</v>
      </c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9"/>
      <c r="AW43" s="41"/>
      <c r="AX43" s="42"/>
      <c r="AY43" s="7" t="s">
        <v>16</v>
      </c>
      <c r="AZ43" s="42"/>
      <c r="BA43" s="43"/>
      <c r="BB43" s="41">
        <v>5</v>
      </c>
      <c r="BC43" s="44"/>
      <c r="BD43" s="12"/>
      <c r="BE43" s="23"/>
      <c r="BF43" s="24" t="str">
        <f t="shared" si="0"/>
        <v>0</v>
      </c>
    </row>
    <row r="44" spans="1:58" ht="24.75" customHeight="1">
      <c r="A44" s="3"/>
      <c r="B44" s="32">
        <v>7</v>
      </c>
      <c r="C44" s="33"/>
      <c r="D44" s="33">
        <v>1</v>
      </c>
      <c r="E44" s="33"/>
      <c r="F44" s="33"/>
      <c r="G44" s="33"/>
      <c r="H44" s="33"/>
      <c r="I44" s="33"/>
      <c r="J44" s="59">
        <v>0.5</v>
      </c>
      <c r="K44" s="59"/>
      <c r="L44" s="59"/>
      <c r="M44" s="59"/>
      <c r="N44" s="60"/>
      <c r="O44" s="34" t="str">
        <f>P30</f>
        <v>Mannschaft 2</v>
      </c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9" t="s">
        <v>17</v>
      </c>
      <c r="AF44" s="35" t="str">
        <f>P32</f>
        <v>Mannschaft 4</v>
      </c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6"/>
      <c r="AW44" s="37"/>
      <c r="AX44" s="38"/>
      <c r="AY44" s="9" t="s">
        <v>16</v>
      </c>
      <c r="AZ44" s="38"/>
      <c r="BA44" s="39"/>
      <c r="BB44" s="37">
        <v>1</v>
      </c>
      <c r="BC44" s="40"/>
      <c r="BD44" s="10"/>
      <c r="BE44" s="23"/>
      <c r="BF44" s="24" t="str">
        <f t="shared" si="0"/>
        <v>0</v>
      </c>
    </row>
    <row r="45" spans="1:58" ht="24.75" customHeight="1" thickBot="1">
      <c r="A45" s="3"/>
      <c r="B45" s="45">
        <v>8</v>
      </c>
      <c r="C45" s="46"/>
      <c r="D45" s="46">
        <v>1</v>
      </c>
      <c r="E45" s="46"/>
      <c r="F45" s="46"/>
      <c r="G45" s="46"/>
      <c r="H45" s="46"/>
      <c r="I45" s="46"/>
      <c r="J45" s="52">
        <v>0.510416666666667</v>
      </c>
      <c r="K45" s="52"/>
      <c r="L45" s="52"/>
      <c r="M45" s="52"/>
      <c r="N45" s="53"/>
      <c r="O45" s="47" t="str">
        <f>P31</f>
        <v>Mannschaft 3</v>
      </c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7" t="s">
        <v>17</v>
      </c>
      <c r="AF45" s="48" t="str">
        <f>P33</f>
        <v>Mannschaft 5</v>
      </c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9"/>
      <c r="AW45" s="41"/>
      <c r="AX45" s="42"/>
      <c r="AY45" s="7" t="s">
        <v>16</v>
      </c>
      <c r="AZ45" s="42"/>
      <c r="BA45" s="43"/>
      <c r="BB45" s="41">
        <v>2</v>
      </c>
      <c r="BC45" s="44"/>
      <c r="BD45" s="10"/>
      <c r="BE45" s="23"/>
      <c r="BF45" s="24" t="str">
        <f t="shared" si="0"/>
        <v>0</v>
      </c>
    </row>
    <row r="46" spans="1:58" ht="24.75" customHeight="1" thickBot="1">
      <c r="A46" s="3"/>
      <c r="B46" s="32">
        <v>9</v>
      </c>
      <c r="C46" s="33"/>
      <c r="D46" s="33">
        <v>1</v>
      </c>
      <c r="E46" s="33"/>
      <c r="F46" s="33"/>
      <c r="G46" s="33"/>
      <c r="H46" s="33"/>
      <c r="I46" s="33"/>
      <c r="J46" s="50">
        <v>0.520833333333333</v>
      </c>
      <c r="K46" s="50"/>
      <c r="L46" s="50"/>
      <c r="M46" s="50"/>
      <c r="N46" s="51"/>
      <c r="O46" s="34" t="str">
        <f>P32</f>
        <v>Mannschaft 4</v>
      </c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9" t="s">
        <v>17</v>
      </c>
      <c r="AF46" s="35" t="str">
        <f>P29</f>
        <v>Mannschaft 1</v>
      </c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6"/>
      <c r="AW46" s="37"/>
      <c r="AX46" s="38"/>
      <c r="AY46" s="9" t="s">
        <v>16</v>
      </c>
      <c r="AZ46" s="38"/>
      <c r="BA46" s="39"/>
      <c r="BB46" s="37">
        <v>3</v>
      </c>
      <c r="BC46" s="40"/>
      <c r="BD46" s="10"/>
      <c r="BE46" s="23"/>
      <c r="BF46" s="24" t="str">
        <f t="shared" si="0"/>
        <v>0</v>
      </c>
    </row>
    <row r="47" spans="1:58" ht="24.75" customHeight="1" thickBot="1">
      <c r="A47" s="3"/>
      <c r="B47" s="45">
        <v>10</v>
      </c>
      <c r="C47" s="46"/>
      <c r="D47" s="46">
        <v>1</v>
      </c>
      <c r="E47" s="46"/>
      <c r="F47" s="46"/>
      <c r="G47" s="46"/>
      <c r="H47" s="46"/>
      <c r="I47" s="46"/>
      <c r="J47" s="59">
        <v>0.53125</v>
      </c>
      <c r="K47" s="59"/>
      <c r="L47" s="59"/>
      <c r="M47" s="59"/>
      <c r="N47" s="60"/>
      <c r="O47" s="47" t="str">
        <f>P33</f>
        <v>Mannschaft 5</v>
      </c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7" t="s">
        <v>17</v>
      </c>
      <c r="AF47" s="48" t="str">
        <f>P30</f>
        <v>Mannschaft 2</v>
      </c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9"/>
      <c r="AW47" s="41"/>
      <c r="AX47" s="42"/>
      <c r="AY47" s="7" t="s">
        <v>16</v>
      </c>
      <c r="AZ47" s="42"/>
      <c r="BA47" s="43"/>
      <c r="BB47" s="41">
        <v>4</v>
      </c>
      <c r="BC47" s="44"/>
      <c r="BD47" s="10"/>
      <c r="BE47" s="23"/>
      <c r="BF47" s="24" t="str">
        <f t="shared" si="0"/>
        <v>0</v>
      </c>
    </row>
    <row r="49" ht="4.5" customHeight="1"/>
    <row r="50" ht="4.5" customHeight="1"/>
    <row r="51" ht="4.5" customHeight="1"/>
    <row r="52" ht="4.5" customHeight="1"/>
    <row r="53" ht="4.5" customHeight="1"/>
    <row r="54" ht="4.5" customHeight="1"/>
    <row r="55" ht="4.5" customHeight="1"/>
  </sheetData>
  <sheetProtection/>
  <mergeCells count="125">
    <mergeCell ref="A5:AP5"/>
    <mergeCell ref="A6:AP6"/>
    <mergeCell ref="J41:N41"/>
    <mergeCell ref="J47:N47"/>
    <mergeCell ref="J44:N44"/>
    <mergeCell ref="J43:N43"/>
    <mergeCell ref="J46:N46"/>
    <mergeCell ref="J42:N42"/>
    <mergeCell ref="J45:N45"/>
    <mergeCell ref="N28:AJ28"/>
    <mergeCell ref="AK28:AL28"/>
    <mergeCell ref="N29:O29"/>
    <mergeCell ref="P29:AJ29"/>
    <mergeCell ref="AK29:AL29"/>
    <mergeCell ref="N30:O30"/>
    <mergeCell ref="P30:AJ30"/>
    <mergeCell ref="AK30:AL30"/>
    <mergeCell ref="A17:AP17"/>
    <mergeCell ref="A18:AP18"/>
    <mergeCell ref="M20:T20"/>
    <mergeCell ref="Y20:AF20"/>
    <mergeCell ref="B22:AM22"/>
    <mergeCell ref="X24:AB24"/>
    <mergeCell ref="AL24:AP24"/>
    <mergeCell ref="H24:L24"/>
    <mergeCell ref="U24:V24"/>
    <mergeCell ref="N33:O33"/>
    <mergeCell ref="P33:AJ33"/>
    <mergeCell ref="AK33:AL33"/>
    <mergeCell ref="B37:C37"/>
    <mergeCell ref="D37:F37"/>
    <mergeCell ref="G37:I37"/>
    <mergeCell ref="J37:N37"/>
    <mergeCell ref="O37:AV37"/>
    <mergeCell ref="N31:O31"/>
    <mergeCell ref="P31:AJ31"/>
    <mergeCell ref="AK31:AL31"/>
    <mergeCell ref="N32:O32"/>
    <mergeCell ref="P32:AJ32"/>
    <mergeCell ref="AK32:AL32"/>
    <mergeCell ref="AW37:BA37"/>
    <mergeCell ref="BB37:BC37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B39:C39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AW40:AX40"/>
    <mergeCell ref="AZ40:BA40"/>
    <mergeCell ref="BB40:BC40"/>
    <mergeCell ref="B41:C41"/>
    <mergeCell ref="D41:F41"/>
    <mergeCell ref="G41:I41"/>
    <mergeCell ref="O41:AD41"/>
    <mergeCell ref="AF41:AV41"/>
    <mergeCell ref="AW41:AX41"/>
    <mergeCell ref="B40:C40"/>
    <mergeCell ref="D40:F40"/>
    <mergeCell ref="G40:I40"/>
    <mergeCell ref="J40:N40"/>
    <mergeCell ref="O40:AD40"/>
    <mergeCell ref="AF40:AV40"/>
    <mergeCell ref="AZ41:BA41"/>
    <mergeCell ref="BB41:BC41"/>
    <mergeCell ref="B42:C42"/>
    <mergeCell ref="D42:F42"/>
    <mergeCell ref="G42:I42"/>
    <mergeCell ref="O42:AD42"/>
    <mergeCell ref="AF42:AV42"/>
    <mergeCell ref="AW42:AX42"/>
    <mergeCell ref="AZ42:BA42"/>
    <mergeCell ref="BB42:BC42"/>
    <mergeCell ref="B43:C43"/>
    <mergeCell ref="D43:F43"/>
    <mergeCell ref="G43:I43"/>
    <mergeCell ref="O43:AD43"/>
    <mergeCell ref="AF43:AV43"/>
    <mergeCell ref="AW43:AX43"/>
    <mergeCell ref="AZ43:BA43"/>
    <mergeCell ref="BB43:BC43"/>
    <mergeCell ref="AW44:AX44"/>
    <mergeCell ref="AZ44:BA44"/>
    <mergeCell ref="BB44:BC44"/>
    <mergeCell ref="B45:C45"/>
    <mergeCell ref="D45:F45"/>
    <mergeCell ref="G45:I45"/>
    <mergeCell ref="O45:AD45"/>
    <mergeCell ref="AF45:AV45"/>
    <mergeCell ref="AW45:AX45"/>
    <mergeCell ref="B44:C44"/>
    <mergeCell ref="D44:F44"/>
    <mergeCell ref="G44:I44"/>
    <mergeCell ref="O44:AD44"/>
    <mergeCell ref="AF44:AV44"/>
    <mergeCell ref="AZ45:BA45"/>
    <mergeCell ref="BB45:BC45"/>
    <mergeCell ref="B46:C46"/>
    <mergeCell ref="D46:F46"/>
    <mergeCell ref="G46:I46"/>
    <mergeCell ref="O46:AD46"/>
    <mergeCell ref="AF46:AV46"/>
    <mergeCell ref="AW46:AX46"/>
    <mergeCell ref="AZ46:BA46"/>
    <mergeCell ref="BB46:BC46"/>
    <mergeCell ref="AW47:AX47"/>
    <mergeCell ref="AZ47:BA47"/>
    <mergeCell ref="BB47:BC47"/>
    <mergeCell ref="B47:C47"/>
    <mergeCell ref="D47:F47"/>
    <mergeCell ref="G47:I47"/>
    <mergeCell ref="O47:AD47"/>
    <mergeCell ref="AF47:AV4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K19</dc:creator>
  <cp:keywords/>
  <dc:description/>
  <cp:lastModifiedBy>Werner Fritzensmeier</cp:lastModifiedBy>
  <cp:lastPrinted>2015-07-30T17:57:30Z</cp:lastPrinted>
  <dcterms:created xsi:type="dcterms:W3CDTF">2002-02-21T07:48:38Z</dcterms:created>
  <dcterms:modified xsi:type="dcterms:W3CDTF">2018-08-09T12:03:12Z</dcterms:modified>
  <cp:category/>
  <cp:version/>
  <cp:contentType/>
  <cp:contentStatus/>
</cp:coreProperties>
</file>